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winchestercc.sharepoint.com/sites/Revenues/Business Rates/Freedom of Information requests/NNDR Datasets/2026 10/Redacted/SV Redacted/"/>
    </mc:Choice>
  </mc:AlternateContent>
  <xr:revisionPtr revIDLastSave="26" documentId="8_{44D40E05-82EC-4156-9486-14FF17CA21DD}" xr6:coauthVersionLast="47" xr6:coauthVersionMax="47" xr10:uidLastSave="{93E67CF6-03AF-4873-9742-7175C8364FDF}"/>
  <bookViews>
    <workbookView xWindow="28680" yWindow="-120" windowWidth="29040" windowHeight="15720" xr2:uid="{00000000-000D-0000-FFFF-FFFF00000000}"/>
  </bookViews>
  <sheets>
    <sheet name="Report 1" sheetId="1" r:id="rId1"/>
  </sheets>
  <calcPr calcId="0"/>
</workbook>
</file>

<file path=xl/sharedStrings.xml><?xml version="1.0" encoding="utf-8"?>
<sst xmlns="http://schemas.openxmlformats.org/spreadsheetml/2006/main" count="345" uniqueCount="252">
  <si>
    <t>Property Reference Number</t>
  </si>
  <si>
    <t>Primary Liable party name</t>
  </si>
  <si>
    <t>Full Property Address</t>
  </si>
  <si>
    <t>Account Start date</t>
  </si>
  <si>
    <t>Account End date</t>
  </si>
  <si>
    <t>Current Valuation Description</t>
  </si>
  <si>
    <t>Current Rateable Value</t>
  </si>
  <si>
    <t>NN00805363040001</t>
  </si>
  <si>
    <t>Suffolk Life Annuities Ltd</t>
  </si>
  <si>
    <t>Unit 4, Basing Mews, Lower Basingwell Street, Bishops Waltham, Southampton, Hampshire, SO32 1PA</t>
  </si>
  <si>
    <t>SHOP AND PREMISES</t>
  </si>
  <si>
    <t>NN00805603120095</t>
  </si>
  <si>
    <t>Storage Unit 9 C W Underwood, Botley Road, Bishops Waltham, Southampton, Hampshire, SO32 1DR</t>
  </si>
  <si>
    <t>STORE AND PREMISES</t>
  </si>
  <si>
    <t>NN0080560405000</t>
  </si>
  <si>
    <t>Newmans Heating And Plumbing Limited</t>
  </si>
  <si>
    <t>Unit 5, C W Underwood, Botley Road, Bishops Waltham, Southampton, Hampshire, SO32 1DR</t>
  </si>
  <si>
    <t>NN0080560406000</t>
  </si>
  <si>
    <t>Unit 6, C W Underwood, Botley Road, Bishops Waltham, Southampton, Hampshire, SO32 1DR</t>
  </si>
  <si>
    <t>NN00805843140029</t>
  </si>
  <si>
    <t>Greenbank Retirement Benefit Scheme</t>
  </si>
  <si>
    <t>Firesafe Solutions (Uk) Ltd, Claylands Road, Bishops Waltham, Southampton, Hampshire, SO32 1BH</t>
  </si>
  <si>
    <t>OFFICES AND PREMISES</t>
  </si>
  <si>
    <t>NN00806403170006</t>
  </si>
  <si>
    <t>Foremost Tree Surgeons Limited</t>
  </si>
  <si>
    <t>Dase Engineering Co, Garfield Road, Bishops Waltham, Southampton, SO32 1AT</t>
  </si>
  <si>
    <t>SCRAP METAL/ BREAKERS YARD AND PREMISES</t>
  </si>
  <si>
    <t>NN01009243020002</t>
  </si>
  <si>
    <t>Southwick Estate</t>
  </si>
  <si>
    <t>Boarhunt Flour Mill, Fareham Road, South Boarhunt, Fareham, Hants, PO17 6DW</t>
  </si>
  <si>
    <t>NN0171483001200</t>
  </si>
  <si>
    <t>Sphere Solutions Limited</t>
  </si>
  <si>
    <t>Suite A Pt Gnd Flr, Wilding Butler House, Wessex Way, Colden Common, Winchester, Hants, SO21 1WP</t>
  </si>
  <si>
    <t>Wilding Butler Construction Ltd Pension Fund</t>
  </si>
  <si>
    <t>NN0201652301003</t>
  </si>
  <si>
    <t>Chantacre Ltd</t>
  </si>
  <si>
    <t>Unit 3, Four Dells Farm, Poles Lane, Otterbourne, Winchester, Hants, SO21 2DY</t>
  </si>
  <si>
    <t>Factory and Premises</t>
  </si>
  <si>
    <t>NN0221724311003</t>
  </si>
  <si>
    <t>Unit 3, Corhampton Lane Farm, Corhampton Lane, Meonstoke, Southampton, Hampshire, SO32 3NB</t>
  </si>
  <si>
    <t>NN0221724311101</t>
  </si>
  <si>
    <t>Allbrook Group Limited</t>
  </si>
  <si>
    <t>Grnd Flr, Unit 1, Corhampton Lane Farm , Corhampton Lane, Corhampton, Southampton, Hampshire, SO32 3NB</t>
  </si>
  <si>
    <t>NN0221724311201</t>
  </si>
  <si>
    <t>Hadbury Ltd</t>
  </si>
  <si>
    <t>1st Flr, Unit 1, Corhampton Lane Farm, Corhampton Lane, Corhampton, Southampton, Hampshire, SO32 3NB</t>
  </si>
  <si>
    <t>NN0252008003000</t>
  </si>
  <si>
    <t>Unit 3, Maple Farm, Botley Road, Curdridge, Southampton, Hampshire, SO32 2DU</t>
  </si>
  <si>
    <t>WORSHOP AND PREMISES</t>
  </si>
  <si>
    <t>NN0252008012000</t>
  </si>
  <si>
    <t>Unit 12, Maple Farm, Botley Road, Curdridge, Southampton, Hampshire, SO32 2DU</t>
  </si>
  <si>
    <t>WORKSHOP AND PREMISES</t>
  </si>
  <si>
    <t>NN0252008346150</t>
  </si>
  <si>
    <t>Unit 5, Bridge Farm Industries, Botley Road, Curbridge, Southampton, SO30 2HB</t>
  </si>
  <si>
    <t>NN02822964000047</t>
  </si>
  <si>
    <t>Signature Properties South Limited</t>
  </si>
  <si>
    <t>Ovarro House, Parklands Business Park, Forest Road, Denmead, Waterlooville, Hampshire, PO7 6XP</t>
  </si>
  <si>
    <t>NN028241640117A</t>
  </si>
  <si>
    <t>Stanley Building &amp; Construction Ltd</t>
  </si>
  <si>
    <t>Unit 17a, Furzehill Farm, Sheepwash Lane, Denmead, Waterlooville, Hampshire, PO7 6TU</t>
  </si>
  <si>
    <t>NN0302850314010</t>
  </si>
  <si>
    <t>Meon View Estates Ltd</t>
  </si>
  <si>
    <t>The Roundel, St Clairs Farm, Wickham Road, Droxford, Southampton, Hampshire, SO32 3PW</t>
  </si>
  <si>
    <t>NN04131243120005</t>
  </si>
  <si>
    <t>Dolphins Hursley Ltd</t>
  </si>
  <si>
    <t>The Dolphin Inn, Main Road, Hursley, Winchester, Hants, SO21 2JY</t>
  </si>
  <si>
    <t>Public House And Premises</t>
  </si>
  <si>
    <t>NN0453424314005</t>
  </si>
  <si>
    <t>The Grange Hampshire Llp</t>
  </si>
  <si>
    <t>Unit 1-2 Bull Pens, Manor Farm, Alresford Road, Itchen Stoke, Alresford, Hants, SO24 0QT</t>
  </si>
  <si>
    <t xml:space="preserve">Offices and premises </t>
  </si>
  <si>
    <t>NN05545043071011</t>
  </si>
  <si>
    <t>Molton Campers Ltd</t>
  </si>
  <si>
    <t>Unit 1, The Calvert Centre, Rownest Wood Lane, Woodmancott, Winchester, Hampshire, SO21 3BN</t>
  </si>
  <si>
    <t>NN068582430501A</t>
  </si>
  <si>
    <t>Learn Play Nexus (Gb) Limited</t>
  </si>
  <si>
    <t>Unit 1a, Shedfield Equestrian, Botley Road, Shedfield, Southampton, Hants, SO32 2HN</t>
  </si>
  <si>
    <t>NN0685824509000</t>
  </si>
  <si>
    <t>Units 29 And 30, Shedfield Equestrian Centre, Botley Road, Shedfield, Southampton, Hampshire, SO32 2HN</t>
  </si>
  <si>
    <t>NN0685824521000</t>
  </si>
  <si>
    <t>Tenax Vult Limited</t>
  </si>
  <si>
    <t>Office 1, Unit 1a, Shedfield Equestrian, Botley Road, Shedfield, Southampton, Hampshire, SO32 2HN</t>
  </si>
  <si>
    <t>NN0685824522000</t>
  </si>
  <si>
    <t>Office 2, Unit 1a, Shedfield Equestrian, Botley Road, Shedfield, Southampton, Hampshire, SO32 2HN</t>
  </si>
  <si>
    <t>NN0716208301000</t>
  </si>
  <si>
    <t>Solent Flow Pilates Ltd</t>
  </si>
  <si>
    <t>The Barn, Back Lane, Southwick, Fareham, Hampshire, PO17 6EG</t>
  </si>
  <si>
    <t>NN0716236307001</t>
  </si>
  <si>
    <t>Victory Weddings &amp; Events Ltd</t>
  </si>
  <si>
    <t>Unit 1 The Old Sawmill Barn, The Old Timber Yard, Priory Road, Southwick, Fareham, Hampshire, PO17 6ED</t>
  </si>
  <si>
    <t>NN07667283030008</t>
  </si>
  <si>
    <t>L B C Pub Co Limited</t>
  </si>
  <si>
    <t>The Brickmakers, Church Road, Swanmore, Southampton, SO32 2PA</t>
  </si>
  <si>
    <t>PUBLIC HOUSE AND PREMISES</t>
  </si>
  <si>
    <t>Punch Partnerships P M L Limited</t>
  </si>
  <si>
    <t>NN0877736331000A</t>
  </si>
  <si>
    <t>Portsmouth Catering Limited</t>
  </si>
  <si>
    <t>Veranda Of Wickham, The Square, Wickham, Fareham, Hampshire, PO17 5JH</t>
  </si>
  <si>
    <t>RESTAURANT AND PREMISES</t>
  </si>
  <si>
    <t>NN0877808305303</t>
  </si>
  <si>
    <t>Office No 2 At Lodge Farm , Fontley Road, Wickham, Fareham, PO15 6QX</t>
  </si>
  <si>
    <t>NN0887814147101</t>
  </si>
  <si>
    <t>Iw Group Services (Uk) Limited</t>
  </si>
  <si>
    <t>Office 1.01, First Floor, 4500, Parkway, Whiteley , Fareham, Hampshire , PO15 7AZ</t>
  </si>
  <si>
    <t>NN0887814147102</t>
  </si>
  <si>
    <t>Office 1.02, First Floor, 4500, Parkway, Whiteley, Fareham, Hampshire, PO15 7AZ</t>
  </si>
  <si>
    <t>NN0887814147113</t>
  </si>
  <si>
    <t>Office 1.13, First Floor, 4500, Parkway, Whiteley, Fareham, Hampshire, PO15 7AZ</t>
  </si>
  <si>
    <t>NN0887814147114</t>
  </si>
  <si>
    <t>Office 1.14, First Floor, 4500, Parkway, Whiteley, Fareham, Hampshire, PO15 7AZ</t>
  </si>
  <si>
    <t>NN0887814147119</t>
  </si>
  <si>
    <t>Office 1.19, First Floor, 4500, Parkway, Whiteley, Fareham, Hampshire, PO15 7AZ</t>
  </si>
  <si>
    <t>NN0887814147173</t>
  </si>
  <si>
    <t>Office 1.73, First Floor, 4500, Parkway, Whiteley, Fareham, Hampshire, PO15 7AZ</t>
  </si>
  <si>
    <t>NN0887814147174</t>
  </si>
  <si>
    <t>Office 1.74, First Floor, 4500, Parkway, Whiteley, Fareham, Hampshire, PO15 7AZ</t>
  </si>
  <si>
    <t>NN0887814147175</t>
  </si>
  <si>
    <t>Office 1.75, First Floor, 4500, Parkway, Whiteley, Fareham, Hampshire, PO15 7AZ</t>
  </si>
  <si>
    <t>NN0887814147176</t>
  </si>
  <si>
    <t>Office 1.76, First Floor, 4500, Parkway, Whiteley, Fareham, Hampshire, PO15 7AZ</t>
  </si>
  <si>
    <t>NN0887814200004</t>
  </si>
  <si>
    <t>Intelligent Storage Wgc Limited</t>
  </si>
  <si>
    <t>Office 4, Steel House, 4300 Parkway, Whiteley, Fareham, Hampshire, PO15 7FP</t>
  </si>
  <si>
    <t>Principle Estate Management Llp</t>
  </si>
  <si>
    <t>NN0887814200025</t>
  </si>
  <si>
    <t>Bizspace Limited</t>
  </si>
  <si>
    <t>Office 25, Steel House, 4300 Parkway, Whiteley, Fareham, Hampshire, PO15 7FP</t>
  </si>
  <si>
    <t>NN0887814200026</t>
  </si>
  <si>
    <t>Office 26, Steel House, 4300 Parkway, Whiteley, Fareham, Hampshire, PO15 7FP</t>
  </si>
  <si>
    <t>NN0887814200029</t>
  </si>
  <si>
    <t>Drg Television Limited T/A Drg Aviation</t>
  </si>
  <si>
    <t>Office 29, Steel House, 4300 Parkway, Whiteley, Fareham, Hampshire, PO15 7FP</t>
  </si>
  <si>
    <t>NN0887814200046</t>
  </si>
  <si>
    <t>Office 46, Steel House, 4300 Parkway, Whiteley, Fareham, Hampshire, PO15 7FP</t>
  </si>
  <si>
    <t>NN0887814200047</t>
  </si>
  <si>
    <t>Illume Security Limited</t>
  </si>
  <si>
    <t>Office 47, Steel House, 4300 Parkway, Whiteley, Fareham, Hampshire, PO15 7FP</t>
  </si>
  <si>
    <t>NN0887814601603</t>
  </si>
  <si>
    <t>Black Office Finco Limited</t>
  </si>
  <si>
    <t>Pt 1st Flr, 3600, Parkway, Whiteley, Fareham, Hampshire, PO15 7AN</t>
  </si>
  <si>
    <t>NN0887814601659</t>
  </si>
  <si>
    <t>Craigard (1650 Parkway) Ltd</t>
  </si>
  <si>
    <t>Vacant Pt 1st Flr  R H S , 1650, Parkway, Whiteley, Fareham, Hampshire, PO15 7AH</t>
  </si>
  <si>
    <t>NN08878148904R1</t>
  </si>
  <si>
    <t>Ccp Iv Solent Sarl</t>
  </si>
  <si>
    <t>1st Flr, Rhs Forum 4, Parkway, Solent Business Park, Whiteley, Fareham, Hampshire, PO15 7AD</t>
  </si>
  <si>
    <t>NN091812430404B</t>
  </si>
  <si>
    <t>Hants &amp; Iow Healthcare Nhs Ft (Rw1 Payables F225)</t>
  </si>
  <si>
    <t xml:space="preserve"> , Nhs At Avalon House , Chesil Street, Winchester, Hampshire, SO23 0HU</t>
  </si>
  <si>
    <t>SURGERY AND PREMISES</t>
  </si>
  <si>
    <t>NN09183203190006</t>
  </si>
  <si>
    <t>Fishmour Llp</t>
  </si>
  <si>
    <t>Rmc (Uk) Ltd, Easton Lane, Winchester, Hampshire, SO23 7FA</t>
  </si>
  <si>
    <t>CONCRETE BATCHING PLANT AND PREMISES</t>
  </si>
  <si>
    <t>NN0918320319005</t>
  </si>
  <si>
    <t>Unique Plumbing Supplies</t>
  </si>
  <si>
    <t>Unit 5, Winchester Trade Park, Easton Lane, Winchester, Hants, SO23 7FA</t>
  </si>
  <si>
    <t>WAREHOUSE AND PREMISES</t>
  </si>
  <si>
    <t>NN09184120190005</t>
  </si>
  <si>
    <t>Winchester City Council (81 - Estates)</t>
  </si>
  <si>
    <t>19, Garbett Road, Winchester, Hampshire, SO23 0NY</t>
  </si>
  <si>
    <t>NN092861202800D</t>
  </si>
  <si>
    <t>Gentian Property Investments Limited</t>
  </si>
  <si>
    <t>Suite D 2nd Flr 28a, High Street, Winchester, Hampshire, SO23 9BA</t>
  </si>
  <si>
    <t>NN09286120840007</t>
  </si>
  <si>
    <t>Funky Yak Limited</t>
  </si>
  <si>
    <t>84, High Street, Winchester, Hampshire, SO23 9AP</t>
  </si>
  <si>
    <t>NN0928668057000</t>
  </si>
  <si>
    <t>Anchored Accommodation Ltd</t>
  </si>
  <si>
    <t>The Boardroom, 57, Marston Gate, Winchester, Hampshire, SO23 7DS</t>
  </si>
  <si>
    <t>SELF CATERING HOLIDAY UNIT AND PREMISES</t>
  </si>
  <si>
    <t>NN0928668082023</t>
  </si>
  <si>
    <t>Groathurst Ltd</t>
  </si>
  <si>
    <t>Unit 23, City Business Centre, 82, Hyde Street, Winchester, Hampshire, SO23 7TA</t>
  </si>
  <si>
    <t>NN0928668082024</t>
  </si>
  <si>
    <t>Unit 24, City Business Centre, 82, Hyde Street, Winchester, Hampshire, SO23 7TA</t>
  </si>
  <si>
    <t>NN0928676026001</t>
  </si>
  <si>
    <t>South Winchester Properties Limited</t>
  </si>
  <si>
    <t>Console Suncentre, 26, Jewry Street, Winchester, Hampshire, SO23 8SB</t>
  </si>
  <si>
    <t>NN0928676307001</t>
  </si>
  <si>
    <t>Gnd Flr 1, Crown Walk, Jewry Street, Winchester, Hampshire, SO23 8BB</t>
  </si>
  <si>
    <t>NN092867630778P</t>
  </si>
  <si>
    <t>Car Parking Spaces 7&amp;8, Crown Walk, Jewry Street, Winchester, Hampshire, SO23 8BB</t>
  </si>
  <si>
    <t>CAR PARKING SPACE AND PREMISES</t>
  </si>
  <si>
    <t>NN092886432001A</t>
  </si>
  <si>
    <t>Warrens Office Ltd</t>
  </si>
  <si>
    <t>Unit 1, Block A, Gentian House, Moorside Road, Winchester, Hampshire, SO23 7RX</t>
  </si>
  <si>
    <t>NN092888830201C</t>
  </si>
  <si>
    <t>Seasonal Properties Limited</t>
  </si>
  <si>
    <t>Unit C , Nickel Close, Winchester, Hampshire, SO23 7RJ</t>
  </si>
  <si>
    <t>NN09290480810006</t>
  </si>
  <si>
    <t>Pickwick Estates Limited</t>
  </si>
  <si>
    <t>81, St Cross Road, Winchester, Hampshire, SO23 9RX</t>
  </si>
  <si>
    <t>NN09290560560004</t>
  </si>
  <si>
    <t>56, St Georges Street, Winchester, Hampshire, SO23 8AH</t>
  </si>
  <si>
    <t>NN09290560580008</t>
  </si>
  <si>
    <t>Audika Hearing Care Limited</t>
  </si>
  <si>
    <t>58, St Georges Street, Winchester, Hampshire, SO23 8AH</t>
  </si>
  <si>
    <t>NN092906801500A</t>
  </si>
  <si>
    <t>15., St James Lane, Winchester, Hampshire, SO22 4NX</t>
  </si>
  <si>
    <t>NN0939288005001B</t>
  </si>
  <si>
    <t>Digital Media Midlands Limited</t>
  </si>
  <si>
    <t>7, Southgate Street, Winchester, Hampshire, SO23 9DY</t>
  </si>
  <si>
    <t>NN0939288037005</t>
  </si>
  <si>
    <t>Room 7/G1, 37-39, Southgate Street, Winchester , Hants, SO23 9EH</t>
  </si>
  <si>
    <t>NN0939288037014</t>
  </si>
  <si>
    <t>Room 7/2.6, 37-39, Southgate Street, Winchester, Hampshire, SO23 9EH</t>
  </si>
  <si>
    <t>NN0939288037019</t>
  </si>
  <si>
    <t>Ascenti Physio Limited</t>
  </si>
  <si>
    <t>Room 7/3.2, 37-39, Southgate Street, Winchester, Hampshire, SO23 9EH</t>
  </si>
  <si>
    <t>NN0939288037040</t>
  </si>
  <si>
    <t>International Rescue Comittee Uk</t>
  </si>
  <si>
    <t>Room 9/1.2, 37-39, Southgate Street, Winchester, Hampshire, SO23 9EH</t>
  </si>
  <si>
    <t>NN0939332000013</t>
  </si>
  <si>
    <t>City Of Birmingham Securities Pension Fund</t>
  </si>
  <si>
    <t>13, Charlecote Mews, Staple Gardens, Winchester, Hampshire, SO23 8SR</t>
  </si>
  <si>
    <t>NN09393440030018</t>
  </si>
  <si>
    <t>Leaf &amp; Bean, 3a, Stockbridge Road, Winchester, Hampshire, SO22 6RN</t>
  </si>
  <si>
    <t xml:space="preserve">RESTAURANT AND PREMISES </t>
  </si>
  <si>
    <t>NN0939344040000</t>
  </si>
  <si>
    <t>40, Stockbridge Road, Winchester, Hampshire, SO23 7BZ</t>
  </si>
  <si>
    <t>NN0939356063000A</t>
  </si>
  <si>
    <t>A F Blakemore And Son Limited</t>
  </si>
  <si>
    <t>61-65, Stoney Lane, Winchester, Hampshire, SO22 6EW</t>
  </si>
  <si>
    <t>NN09393560790001</t>
  </si>
  <si>
    <t>79, Stoney Lane, Winchester, Hampshire, SO22 6EW</t>
  </si>
  <si>
    <t>CAFE AND PREMISES</t>
  </si>
  <si>
    <t>NN0939380301001</t>
  </si>
  <si>
    <t>St Clements Partnership, Tanner Street, Winchester, Hampshire, SO23 8AD</t>
  </si>
  <si>
    <t>NN0939396005006</t>
  </si>
  <si>
    <t>3rd Flr 5 And 6, The Square, Winchester, Hampshire, SO23 9WE</t>
  </si>
  <si>
    <t>NN0939460305022</t>
  </si>
  <si>
    <t>Wynde &amp; Co Limited</t>
  </si>
  <si>
    <t>Part 2nd Flr, Wykeham Court, Victoria Road, Winchester, Hampshire, SO23 7DU</t>
  </si>
  <si>
    <t>NN093954830112A</t>
  </si>
  <si>
    <t>Jet Pc Properties Ltd</t>
  </si>
  <si>
    <t>Unit 2a, Sun Valley Business Park, Winnall Close, Winchester, Hampshire, SO23 0LB</t>
  </si>
  <si>
    <t>NN093954830112B</t>
  </si>
  <si>
    <t>Unit 2b, Sun Valley Business Park, Winnall Close, Winchester, Hampshire, SO23 0LB</t>
  </si>
  <si>
    <t>NN0939556307204</t>
  </si>
  <si>
    <t>Gabare Limited</t>
  </si>
  <si>
    <t>Office B4, Gabare House, Winnall Valley Road, Winchester , Hants, SO23 0LD</t>
  </si>
  <si>
    <t>WORKSHOP, OFFICE AND PREMISES</t>
  </si>
  <si>
    <t>NN0939566300002</t>
  </si>
  <si>
    <t>Basepoint Centres Ltd</t>
  </si>
  <si>
    <t>Unit 2, Basepoint Business Centre , 1, Winnall Valley Road, Winchester, Hants, SO23 0LD</t>
  </si>
  <si>
    <t>BUSINESS UNIT AND PREMISES</t>
  </si>
  <si>
    <t>NN0939566300061</t>
  </si>
  <si>
    <t>Unit 61, Basepoint Business Centre, 1, Winnall Valley Road, Winchester, Hants, SO23 0LD</t>
  </si>
  <si>
    <t>NN09798483240002</t>
  </si>
  <si>
    <t>Ei Group Plc</t>
  </si>
  <si>
    <t>Coach And Horses , Oxford Road, Sutton Scotney, Winchester, Hampshire, SO21 3JH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</si>
</sst>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4" x14ac:knownFonts="1">
    <font>
      <sz val="10"/>
      <color rgb="FF000000"/>
      <name val="Arial"/>
    </font>
    <font>
      <sz val="6"/>
      <color rgb="FF000000"/>
      <name val="Arial"/>
    </font>
    <font>
      <b/>
      <sz val="9"/>
      <color rgb="FFFFFFFF"/>
      <name val="Arial"/>
    </font>
    <font>
      <sz val="9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5175B9"/>
        <bgColor rgb="FFFFFFFF"/>
      </patternFill>
    </fill>
    <fill>
      <patternFill patternType="solid">
        <fgColor rgb="FFF0F0F4"/>
        <bgColor rgb="FFFFFFFF"/>
      </patternFill>
    </fill>
  </fills>
  <borders count="3">
    <border>
      <left/>
      <right/>
      <top/>
      <bottom/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left"/>
    </xf>
    <xf numFmtId="49" fontId="3" fillId="4" borderId="2" xfId="0" applyNumberFormat="1" applyFont="1" applyFill="1" applyBorder="1" applyAlignment="1">
      <alignment horizontal="left"/>
    </xf>
    <xf numFmtId="164" fontId="3" fillId="4" borderId="2" xfId="0" applyNumberFormat="1" applyFont="1" applyFill="1" applyBorder="1" applyAlignment="1">
      <alignment horizontal="left"/>
    </xf>
    <xf numFmtId="1" fontId="3" fillId="4" borderId="2" xfId="0" applyNumberFormat="1" applyFont="1" applyFill="1" applyBorder="1" applyAlignment="1">
      <alignment horizontal="right"/>
    </xf>
    <xf numFmtId="49" fontId="3" fillId="2" borderId="2" xfId="0" applyNumberFormat="1" applyFont="1" applyFill="1" applyBorder="1" applyAlignment="1">
      <alignment horizontal="left"/>
    </xf>
    <xf numFmtId="164" fontId="3" fillId="2" borderId="2" xfId="0" applyNumberFormat="1" applyFont="1" applyFill="1" applyBorder="1" applyAlignment="1">
      <alignment horizontal="left"/>
    </xf>
    <xf numFmtId="1" fontId="3" fillId="2" borderId="2" xfId="0" applyNumberFormat="1" applyFont="1" applyFill="1" applyBorder="1" applyAlignment="1">
      <alignment horizontal="right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1"/>
  <sheetViews>
    <sheetView tabSelected="1" topLeftCell="A65" workbookViewId="0">
      <selection activeCell="B85" sqref="B85"/>
    </sheetView>
  </sheetViews>
  <sheetFormatPr defaultRowHeight="12.5" x14ac:dyDescent="0.25"/>
  <cols>
    <col min="1" max="1" width="23.54296875" bestFit="1" customWidth="1"/>
    <col min="2" max="2" width="29" customWidth="1"/>
    <col min="3" max="6" width="25.54296875" customWidth="1"/>
    <col min="7" max="7" width="14.7265625" customWidth="1"/>
  </cols>
  <sheetData>
    <row r="1" spans="1:7" s="1" customFormat="1" ht="18.2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s="1" customFormat="1" ht="18.25" customHeight="1" x14ac:dyDescent="0.25">
      <c r="A2" s="3" t="s">
        <v>7</v>
      </c>
      <c r="B2" s="3" t="s">
        <v>8</v>
      </c>
      <c r="C2" s="3" t="s">
        <v>9</v>
      </c>
      <c r="D2" s="4">
        <v>46248</v>
      </c>
      <c r="E2" s="4"/>
      <c r="F2" s="3" t="s">
        <v>10</v>
      </c>
      <c r="G2" s="5">
        <v>7800</v>
      </c>
    </row>
    <row r="3" spans="1:7" s="1" customFormat="1" ht="18.25" customHeight="1" x14ac:dyDescent="0.25">
      <c r="A3" s="6" t="s">
        <v>11</v>
      </c>
      <c r="B3" s="6"/>
      <c r="C3" s="6" t="s">
        <v>12</v>
      </c>
      <c r="D3" s="7">
        <v>46235</v>
      </c>
      <c r="E3" s="7"/>
      <c r="F3" s="6" t="s">
        <v>13</v>
      </c>
      <c r="G3" s="8">
        <v>1300</v>
      </c>
    </row>
    <row r="4" spans="1:7" s="1" customFormat="1" ht="18.25" customHeight="1" x14ac:dyDescent="0.25">
      <c r="A4" s="3" t="s">
        <v>14</v>
      </c>
      <c r="B4" s="3" t="s">
        <v>15</v>
      </c>
      <c r="C4" s="3" t="s">
        <v>16</v>
      </c>
      <c r="D4" s="4">
        <v>46235</v>
      </c>
      <c r="E4" s="4"/>
      <c r="F4" s="3" t="s">
        <v>13</v>
      </c>
      <c r="G4" s="5">
        <v>0</v>
      </c>
    </row>
    <row r="5" spans="1:7" s="1" customFormat="1" ht="18.25" customHeight="1" x14ac:dyDescent="0.25">
      <c r="A5" s="6" t="s">
        <v>17</v>
      </c>
      <c r="B5" s="6"/>
      <c r="C5" s="6" t="s">
        <v>18</v>
      </c>
      <c r="D5" s="7">
        <v>46235</v>
      </c>
      <c r="E5" s="7"/>
      <c r="F5" s="6" t="s">
        <v>13</v>
      </c>
      <c r="G5" s="8">
        <v>0</v>
      </c>
    </row>
    <row r="6" spans="1:7" s="1" customFormat="1" ht="18.25" customHeight="1" x14ac:dyDescent="0.25">
      <c r="A6" s="3" t="s">
        <v>19</v>
      </c>
      <c r="B6" s="3" t="s">
        <v>20</v>
      </c>
      <c r="C6" s="3" t="s">
        <v>21</v>
      </c>
      <c r="D6" s="4">
        <v>46235</v>
      </c>
      <c r="E6" s="4"/>
      <c r="F6" s="3" t="s">
        <v>22</v>
      </c>
      <c r="G6" s="5">
        <v>45500</v>
      </c>
    </row>
    <row r="7" spans="1:7" s="1" customFormat="1" ht="18.25" customHeight="1" x14ac:dyDescent="0.25">
      <c r="A7" s="6" t="s">
        <v>23</v>
      </c>
      <c r="B7" s="6" t="s">
        <v>24</v>
      </c>
      <c r="C7" s="6" t="s">
        <v>25</v>
      </c>
      <c r="D7" s="7">
        <v>46266</v>
      </c>
      <c r="E7" s="7"/>
      <c r="F7" s="6" t="s">
        <v>26</v>
      </c>
      <c r="G7" s="8">
        <v>51500</v>
      </c>
    </row>
    <row r="8" spans="1:7" s="1" customFormat="1" ht="18.25" customHeight="1" x14ac:dyDescent="0.25">
      <c r="A8" s="3" t="s">
        <v>27</v>
      </c>
      <c r="B8" s="3" t="s">
        <v>28</v>
      </c>
      <c r="C8" s="3" t="s">
        <v>29</v>
      </c>
      <c r="D8" s="4">
        <v>46235</v>
      </c>
      <c r="E8" s="4"/>
      <c r="F8" s="3" t="s">
        <v>10</v>
      </c>
      <c r="G8" s="5">
        <v>11500</v>
      </c>
    </row>
    <row r="9" spans="1:7" s="1" customFormat="1" ht="18.25" customHeight="1" x14ac:dyDescent="0.25">
      <c r="A9" s="6" t="s">
        <v>30</v>
      </c>
      <c r="B9" s="6" t="s">
        <v>31</v>
      </c>
      <c r="C9" s="6" t="s">
        <v>32</v>
      </c>
      <c r="D9" s="7">
        <v>46247</v>
      </c>
      <c r="E9" s="7"/>
      <c r="F9" s="6" t="s">
        <v>22</v>
      </c>
      <c r="G9" s="8">
        <v>11750</v>
      </c>
    </row>
    <row r="10" spans="1:7" s="1" customFormat="1" ht="18.25" customHeight="1" x14ac:dyDescent="0.25">
      <c r="A10" s="3" t="s">
        <v>30</v>
      </c>
      <c r="B10" s="3" t="s">
        <v>33</v>
      </c>
      <c r="C10" s="3" t="s">
        <v>32</v>
      </c>
      <c r="D10" s="4">
        <v>46235</v>
      </c>
      <c r="E10" s="4">
        <v>46246</v>
      </c>
      <c r="F10" s="3" t="s">
        <v>22</v>
      </c>
      <c r="G10" s="5">
        <v>11750</v>
      </c>
    </row>
    <row r="11" spans="1:7" s="1" customFormat="1" ht="18.25" customHeight="1" x14ac:dyDescent="0.25">
      <c r="A11" s="6" t="s">
        <v>34</v>
      </c>
      <c r="B11" s="6" t="s">
        <v>35</v>
      </c>
      <c r="C11" s="6" t="s">
        <v>36</v>
      </c>
      <c r="D11" s="7">
        <v>46213</v>
      </c>
      <c r="E11" s="7"/>
      <c r="F11" s="6" t="s">
        <v>37</v>
      </c>
      <c r="G11" s="8">
        <v>87000</v>
      </c>
    </row>
    <row r="12" spans="1:7" s="1" customFormat="1" ht="18.25" customHeight="1" x14ac:dyDescent="0.25">
      <c r="A12" s="3" t="s">
        <v>38</v>
      </c>
      <c r="B12" s="3"/>
      <c r="C12" s="3" t="s">
        <v>39</v>
      </c>
      <c r="D12" s="4">
        <v>46235</v>
      </c>
      <c r="E12" s="4"/>
      <c r="F12" s="3" t="s">
        <v>22</v>
      </c>
      <c r="G12" s="5">
        <v>12250</v>
      </c>
    </row>
    <row r="13" spans="1:7" s="1" customFormat="1" ht="18.25" customHeight="1" x14ac:dyDescent="0.25">
      <c r="A13" s="6" t="s">
        <v>40</v>
      </c>
      <c r="B13" s="6" t="s">
        <v>41</v>
      </c>
      <c r="C13" s="6" t="s">
        <v>42</v>
      </c>
      <c r="D13" s="7">
        <v>46235</v>
      </c>
      <c r="E13" s="7"/>
      <c r="F13" s="6"/>
      <c r="G13" s="8">
        <v>0</v>
      </c>
    </row>
    <row r="14" spans="1:7" s="1" customFormat="1" ht="18.25" customHeight="1" x14ac:dyDescent="0.25">
      <c r="A14" s="3" t="s">
        <v>43</v>
      </c>
      <c r="B14" s="3" t="s">
        <v>44</v>
      </c>
      <c r="C14" s="3" t="s">
        <v>45</v>
      </c>
      <c r="D14" s="4">
        <v>46235</v>
      </c>
      <c r="E14" s="4"/>
      <c r="F14" s="3"/>
      <c r="G14" s="5">
        <v>0</v>
      </c>
    </row>
    <row r="15" spans="1:7" s="1" customFormat="1" ht="18.25" customHeight="1" x14ac:dyDescent="0.25">
      <c r="A15" s="6" t="s">
        <v>46</v>
      </c>
      <c r="B15" s="6"/>
      <c r="C15" s="6" t="s">
        <v>47</v>
      </c>
      <c r="D15" s="7">
        <v>46266</v>
      </c>
      <c r="E15" s="7"/>
      <c r="F15" s="6" t="s">
        <v>48</v>
      </c>
      <c r="G15" s="8">
        <v>13000</v>
      </c>
    </row>
    <row r="16" spans="1:7" s="1" customFormat="1" ht="18.25" customHeight="1" x14ac:dyDescent="0.25">
      <c r="A16" s="3" t="s">
        <v>49</v>
      </c>
      <c r="B16" s="3"/>
      <c r="C16" s="3" t="s">
        <v>50</v>
      </c>
      <c r="D16" s="4">
        <v>46266</v>
      </c>
      <c r="E16" s="4"/>
      <c r="F16" s="3" t="s">
        <v>51</v>
      </c>
      <c r="G16" s="5">
        <v>13750</v>
      </c>
    </row>
    <row r="17" spans="1:7" s="1" customFormat="1" ht="18.25" customHeight="1" x14ac:dyDescent="0.25">
      <c r="A17" s="6" t="s">
        <v>52</v>
      </c>
      <c r="B17" s="6"/>
      <c r="C17" s="6" t="s">
        <v>53</v>
      </c>
      <c r="D17" s="7">
        <v>46221</v>
      </c>
      <c r="E17" s="7"/>
      <c r="F17" s="6" t="s">
        <v>51</v>
      </c>
      <c r="G17" s="8">
        <v>2400</v>
      </c>
    </row>
    <row r="18" spans="1:7" s="1" customFormat="1" ht="18.25" customHeight="1" x14ac:dyDescent="0.25">
      <c r="A18" s="3" t="s">
        <v>54</v>
      </c>
      <c r="B18" s="3" t="s">
        <v>55</v>
      </c>
      <c r="C18" s="3" t="s">
        <v>56</v>
      </c>
      <c r="D18" s="4">
        <v>46218</v>
      </c>
      <c r="E18" s="4"/>
      <c r="F18" s="3" t="s">
        <v>22</v>
      </c>
      <c r="G18" s="5">
        <v>87500</v>
      </c>
    </row>
    <row r="19" spans="1:7" s="1" customFormat="1" ht="18.25" customHeight="1" x14ac:dyDescent="0.25">
      <c r="A19" s="6" t="s">
        <v>57</v>
      </c>
      <c r="B19" s="6" t="s">
        <v>58</v>
      </c>
      <c r="C19" s="6" t="s">
        <v>59</v>
      </c>
      <c r="D19" s="7">
        <v>46249</v>
      </c>
      <c r="E19" s="7"/>
      <c r="F19" s="6" t="s">
        <v>51</v>
      </c>
      <c r="G19" s="8">
        <v>3200</v>
      </c>
    </row>
    <row r="20" spans="1:7" s="1" customFormat="1" ht="18.25" customHeight="1" x14ac:dyDescent="0.25">
      <c r="A20" s="3" t="s">
        <v>60</v>
      </c>
      <c r="B20" s="3" t="s">
        <v>61</v>
      </c>
      <c r="C20" s="3" t="s">
        <v>62</v>
      </c>
      <c r="D20" s="4">
        <v>46275</v>
      </c>
      <c r="E20" s="4"/>
      <c r="F20" s="3" t="s">
        <v>22</v>
      </c>
      <c r="G20" s="5">
        <v>17750</v>
      </c>
    </row>
    <row r="21" spans="1:7" s="1" customFormat="1" ht="18.25" customHeight="1" x14ac:dyDescent="0.25">
      <c r="A21" s="6" t="s">
        <v>63</v>
      </c>
      <c r="B21" s="6" t="s">
        <v>64</v>
      </c>
      <c r="C21" s="6" t="s">
        <v>65</v>
      </c>
      <c r="D21" s="7">
        <v>46231</v>
      </c>
      <c r="E21" s="7"/>
      <c r="F21" s="6" t="s">
        <v>66</v>
      </c>
      <c r="G21" s="8">
        <v>28000</v>
      </c>
    </row>
    <row r="22" spans="1:7" s="1" customFormat="1" ht="18.25" customHeight="1" x14ac:dyDescent="0.25">
      <c r="A22" s="3" t="s">
        <v>67</v>
      </c>
      <c r="B22" s="3" t="s">
        <v>68</v>
      </c>
      <c r="C22" s="3" t="s">
        <v>69</v>
      </c>
      <c r="D22" s="4">
        <v>46266</v>
      </c>
      <c r="E22" s="4"/>
      <c r="F22" s="3" t="s">
        <v>70</v>
      </c>
      <c r="G22" s="5">
        <v>32250</v>
      </c>
    </row>
    <row r="23" spans="1:7" s="1" customFormat="1" ht="18.25" customHeight="1" x14ac:dyDescent="0.25">
      <c r="A23" s="6" t="s">
        <v>71</v>
      </c>
      <c r="B23" s="6" t="s">
        <v>72</v>
      </c>
      <c r="C23" s="6" t="s">
        <v>73</v>
      </c>
      <c r="D23" s="7">
        <v>46235</v>
      </c>
      <c r="E23" s="7"/>
      <c r="F23" s="6" t="s">
        <v>13</v>
      </c>
      <c r="G23" s="8">
        <v>16250</v>
      </c>
    </row>
    <row r="24" spans="1:7" s="1" customFormat="1" ht="18.25" customHeight="1" x14ac:dyDescent="0.25">
      <c r="A24" s="3" t="s">
        <v>74</v>
      </c>
      <c r="B24" s="3" t="s">
        <v>75</v>
      </c>
      <c r="C24" s="3" t="s">
        <v>76</v>
      </c>
      <c r="D24" s="4">
        <v>46235</v>
      </c>
      <c r="E24" s="4"/>
      <c r="F24" s="3" t="s">
        <v>22</v>
      </c>
      <c r="G24" s="5">
        <v>15000</v>
      </c>
    </row>
    <row r="25" spans="1:7" s="1" customFormat="1" ht="18.25" customHeight="1" x14ac:dyDescent="0.25">
      <c r="A25" s="6" t="s">
        <v>77</v>
      </c>
      <c r="B25" s="6"/>
      <c r="C25" s="6" t="s">
        <v>78</v>
      </c>
      <c r="D25" s="7">
        <v>46235</v>
      </c>
      <c r="E25" s="7"/>
      <c r="F25" s="6" t="s">
        <v>51</v>
      </c>
      <c r="G25" s="8">
        <v>29500</v>
      </c>
    </row>
    <row r="26" spans="1:7" s="1" customFormat="1" ht="18.25" customHeight="1" x14ac:dyDescent="0.25">
      <c r="A26" s="3" t="s">
        <v>79</v>
      </c>
      <c r="B26" s="3" t="s">
        <v>80</v>
      </c>
      <c r="C26" s="3" t="s">
        <v>81</v>
      </c>
      <c r="D26" s="4">
        <v>46235</v>
      </c>
      <c r="E26" s="4"/>
      <c r="F26" s="3" t="s">
        <v>22</v>
      </c>
      <c r="G26" s="5">
        <v>0</v>
      </c>
    </row>
    <row r="27" spans="1:7" s="1" customFormat="1" ht="18.25" customHeight="1" x14ac:dyDescent="0.25">
      <c r="A27" s="6" t="s">
        <v>82</v>
      </c>
      <c r="B27" s="6" t="s">
        <v>75</v>
      </c>
      <c r="C27" s="6" t="s">
        <v>83</v>
      </c>
      <c r="D27" s="7">
        <v>46235</v>
      </c>
      <c r="E27" s="7"/>
      <c r="F27" s="6" t="s">
        <v>22</v>
      </c>
      <c r="G27" s="8">
        <v>0</v>
      </c>
    </row>
    <row r="28" spans="1:7" s="1" customFormat="1" ht="18.25" customHeight="1" x14ac:dyDescent="0.25">
      <c r="A28" s="3" t="s">
        <v>84</v>
      </c>
      <c r="B28" s="3" t="s">
        <v>85</v>
      </c>
      <c r="C28" s="3" t="s">
        <v>86</v>
      </c>
      <c r="D28" s="4">
        <v>46235</v>
      </c>
      <c r="E28" s="4"/>
      <c r="F28" s="3" t="s">
        <v>22</v>
      </c>
      <c r="G28" s="5">
        <v>8600</v>
      </c>
    </row>
    <row r="29" spans="1:7" s="1" customFormat="1" ht="18.25" customHeight="1" x14ac:dyDescent="0.25">
      <c r="A29" s="6" t="s">
        <v>87</v>
      </c>
      <c r="B29" s="6" t="s">
        <v>88</v>
      </c>
      <c r="C29" s="6" t="s">
        <v>89</v>
      </c>
      <c r="D29" s="7">
        <v>46204</v>
      </c>
      <c r="E29" s="7"/>
      <c r="F29" s="6" t="s">
        <v>51</v>
      </c>
      <c r="G29" s="8">
        <v>10500</v>
      </c>
    </row>
    <row r="30" spans="1:7" s="1" customFormat="1" ht="18.25" customHeight="1" x14ac:dyDescent="0.25">
      <c r="A30" s="3" t="s">
        <v>90</v>
      </c>
      <c r="B30" s="3" t="s">
        <v>91</v>
      </c>
      <c r="C30" s="3" t="s">
        <v>92</v>
      </c>
      <c r="D30" s="4">
        <v>46251</v>
      </c>
      <c r="E30" s="4"/>
      <c r="F30" s="3" t="s">
        <v>93</v>
      </c>
      <c r="G30" s="5">
        <v>47750</v>
      </c>
    </row>
    <row r="31" spans="1:7" s="1" customFormat="1" ht="18.25" customHeight="1" x14ac:dyDescent="0.25">
      <c r="A31" s="6" t="s">
        <v>90</v>
      </c>
      <c r="B31" s="6" t="s">
        <v>94</v>
      </c>
      <c r="C31" s="6" t="s">
        <v>92</v>
      </c>
      <c r="D31" s="7">
        <v>46205</v>
      </c>
      <c r="E31" s="7">
        <v>46250</v>
      </c>
      <c r="F31" s="6" t="s">
        <v>93</v>
      </c>
      <c r="G31" s="8">
        <v>47750</v>
      </c>
    </row>
    <row r="32" spans="1:7" s="1" customFormat="1" ht="18.25" customHeight="1" x14ac:dyDescent="0.25">
      <c r="A32" s="3" t="s">
        <v>95</v>
      </c>
      <c r="B32" s="3" t="s">
        <v>96</v>
      </c>
      <c r="C32" s="3" t="s">
        <v>97</v>
      </c>
      <c r="D32" s="4">
        <v>46228</v>
      </c>
      <c r="E32" s="4"/>
      <c r="F32" s="3" t="s">
        <v>98</v>
      </c>
      <c r="G32" s="5">
        <v>33000</v>
      </c>
    </row>
    <row r="33" spans="1:7" s="1" customFormat="1" ht="18.25" customHeight="1" x14ac:dyDescent="0.25">
      <c r="A33" s="6" t="s">
        <v>99</v>
      </c>
      <c r="B33" s="6"/>
      <c r="C33" s="6" t="s">
        <v>100</v>
      </c>
      <c r="D33" s="7">
        <v>46224</v>
      </c>
      <c r="E33" s="7"/>
      <c r="F33" s="6" t="s">
        <v>22</v>
      </c>
      <c r="G33" s="8">
        <v>1800</v>
      </c>
    </row>
    <row r="34" spans="1:7" s="1" customFormat="1" ht="18.25" customHeight="1" x14ac:dyDescent="0.25">
      <c r="A34" s="3" t="s">
        <v>101</v>
      </c>
      <c r="B34" s="3" t="s">
        <v>102</v>
      </c>
      <c r="C34" s="3" t="s">
        <v>103</v>
      </c>
      <c r="D34" s="4">
        <v>46204</v>
      </c>
      <c r="E34" s="4"/>
      <c r="F34" s="3" t="s">
        <v>22</v>
      </c>
      <c r="G34" s="5">
        <v>8700</v>
      </c>
    </row>
    <row r="35" spans="1:7" s="1" customFormat="1" ht="18.25" customHeight="1" x14ac:dyDescent="0.25">
      <c r="A35" s="6" t="s">
        <v>104</v>
      </c>
      <c r="B35" s="6" t="s">
        <v>102</v>
      </c>
      <c r="C35" s="6" t="s">
        <v>105</v>
      </c>
      <c r="D35" s="7">
        <v>46204</v>
      </c>
      <c r="E35" s="7"/>
      <c r="F35" s="6" t="s">
        <v>22</v>
      </c>
      <c r="G35" s="8">
        <v>6700</v>
      </c>
    </row>
    <row r="36" spans="1:7" s="1" customFormat="1" ht="18.25" customHeight="1" x14ac:dyDescent="0.25">
      <c r="A36" s="3" t="s">
        <v>106</v>
      </c>
      <c r="B36" s="3" t="s">
        <v>102</v>
      </c>
      <c r="C36" s="3" t="s">
        <v>107</v>
      </c>
      <c r="D36" s="4">
        <v>46204</v>
      </c>
      <c r="E36" s="4"/>
      <c r="F36" s="3" t="s">
        <v>22</v>
      </c>
      <c r="G36" s="5">
        <v>5100</v>
      </c>
    </row>
    <row r="37" spans="1:7" s="1" customFormat="1" ht="18.25" customHeight="1" x14ac:dyDescent="0.25">
      <c r="A37" s="6" t="s">
        <v>108</v>
      </c>
      <c r="B37" s="6" t="s">
        <v>102</v>
      </c>
      <c r="C37" s="6" t="s">
        <v>109</v>
      </c>
      <c r="D37" s="7">
        <v>46204</v>
      </c>
      <c r="E37" s="7"/>
      <c r="F37" s="6" t="s">
        <v>22</v>
      </c>
      <c r="G37" s="8">
        <v>7900</v>
      </c>
    </row>
    <row r="38" spans="1:7" s="1" customFormat="1" ht="18.25" customHeight="1" x14ac:dyDescent="0.25">
      <c r="A38" s="3" t="s">
        <v>110</v>
      </c>
      <c r="B38" s="3"/>
      <c r="C38" s="3" t="s">
        <v>111</v>
      </c>
      <c r="D38" s="4">
        <v>46204</v>
      </c>
      <c r="E38" s="4"/>
      <c r="F38" s="3" t="s">
        <v>22</v>
      </c>
      <c r="G38" s="5">
        <v>1925</v>
      </c>
    </row>
    <row r="39" spans="1:7" s="1" customFormat="1" ht="18.25" customHeight="1" x14ac:dyDescent="0.25">
      <c r="A39" s="6" t="s">
        <v>112</v>
      </c>
      <c r="B39" s="6" t="s">
        <v>102</v>
      </c>
      <c r="C39" s="6" t="s">
        <v>113</v>
      </c>
      <c r="D39" s="7">
        <v>46204</v>
      </c>
      <c r="E39" s="7"/>
      <c r="F39" s="6" t="s">
        <v>22</v>
      </c>
      <c r="G39" s="8">
        <v>7600</v>
      </c>
    </row>
    <row r="40" spans="1:7" s="1" customFormat="1" ht="18.25" customHeight="1" x14ac:dyDescent="0.25">
      <c r="A40" s="3" t="s">
        <v>114</v>
      </c>
      <c r="B40" s="3" t="s">
        <v>102</v>
      </c>
      <c r="C40" s="3" t="s">
        <v>115</v>
      </c>
      <c r="D40" s="4">
        <v>46204</v>
      </c>
      <c r="E40" s="4"/>
      <c r="F40" s="3" t="s">
        <v>22</v>
      </c>
      <c r="G40" s="5">
        <v>14250</v>
      </c>
    </row>
    <row r="41" spans="1:7" s="1" customFormat="1" ht="18.25" customHeight="1" x14ac:dyDescent="0.25">
      <c r="A41" s="6" t="s">
        <v>116</v>
      </c>
      <c r="B41" s="6" t="s">
        <v>102</v>
      </c>
      <c r="C41" s="6" t="s">
        <v>117</v>
      </c>
      <c r="D41" s="7">
        <v>46204</v>
      </c>
      <c r="E41" s="7"/>
      <c r="F41" s="6" t="s">
        <v>22</v>
      </c>
      <c r="G41" s="8">
        <v>2700</v>
      </c>
    </row>
    <row r="42" spans="1:7" s="1" customFormat="1" ht="18.25" customHeight="1" x14ac:dyDescent="0.25">
      <c r="A42" s="3" t="s">
        <v>118</v>
      </c>
      <c r="B42" s="3" t="s">
        <v>102</v>
      </c>
      <c r="C42" s="3" t="s">
        <v>119</v>
      </c>
      <c r="D42" s="4">
        <v>46204</v>
      </c>
      <c r="E42" s="4"/>
      <c r="F42" s="3" t="s">
        <v>22</v>
      </c>
      <c r="G42" s="5">
        <v>8200</v>
      </c>
    </row>
    <row r="43" spans="1:7" s="1" customFormat="1" ht="18.25" customHeight="1" x14ac:dyDescent="0.25">
      <c r="A43" s="6" t="s">
        <v>120</v>
      </c>
      <c r="B43" s="6" t="s">
        <v>121</v>
      </c>
      <c r="C43" s="6" t="s">
        <v>122</v>
      </c>
      <c r="D43" s="7">
        <v>46204</v>
      </c>
      <c r="E43" s="7">
        <v>46215</v>
      </c>
      <c r="F43" s="6" t="s">
        <v>22</v>
      </c>
      <c r="G43" s="8">
        <v>7000</v>
      </c>
    </row>
    <row r="44" spans="1:7" s="1" customFormat="1" ht="18.25" customHeight="1" x14ac:dyDescent="0.25">
      <c r="A44" s="3" t="s">
        <v>120</v>
      </c>
      <c r="B44" s="3" t="s">
        <v>123</v>
      </c>
      <c r="C44" s="3" t="s">
        <v>122</v>
      </c>
      <c r="D44" s="4">
        <v>46216</v>
      </c>
      <c r="E44" s="4"/>
      <c r="F44" s="3" t="s">
        <v>22</v>
      </c>
      <c r="G44" s="5">
        <v>7000</v>
      </c>
    </row>
    <row r="45" spans="1:7" s="1" customFormat="1" ht="18.25" customHeight="1" x14ac:dyDescent="0.25">
      <c r="A45" s="6" t="s">
        <v>124</v>
      </c>
      <c r="B45" s="6" t="s">
        <v>125</v>
      </c>
      <c r="C45" s="6" t="s">
        <v>126</v>
      </c>
      <c r="D45" s="7">
        <v>46204</v>
      </c>
      <c r="E45" s="7"/>
      <c r="F45" s="6" t="s">
        <v>22</v>
      </c>
      <c r="G45" s="8">
        <v>7200</v>
      </c>
    </row>
    <row r="46" spans="1:7" s="1" customFormat="1" ht="18.25" customHeight="1" x14ac:dyDescent="0.25">
      <c r="A46" s="3" t="s">
        <v>127</v>
      </c>
      <c r="B46" s="3" t="s">
        <v>125</v>
      </c>
      <c r="C46" s="3" t="s">
        <v>128</v>
      </c>
      <c r="D46" s="4">
        <v>46266</v>
      </c>
      <c r="E46" s="4"/>
      <c r="F46" s="3" t="s">
        <v>22</v>
      </c>
      <c r="G46" s="5">
        <v>7100</v>
      </c>
    </row>
    <row r="47" spans="1:7" s="1" customFormat="1" ht="18.25" customHeight="1" x14ac:dyDescent="0.25">
      <c r="A47" s="6" t="s">
        <v>129</v>
      </c>
      <c r="B47" s="6" t="s">
        <v>130</v>
      </c>
      <c r="C47" s="6" t="s">
        <v>131</v>
      </c>
      <c r="D47" s="7">
        <v>46204</v>
      </c>
      <c r="E47" s="7"/>
      <c r="F47" s="6" t="s">
        <v>22</v>
      </c>
      <c r="G47" s="8">
        <v>11250</v>
      </c>
    </row>
    <row r="48" spans="1:7" s="1" customFormat="1" ht="18.25" customHeight="1" x14ac:dyDescent="0.25">
      <c r="A48" s="3" t="s">
        <v>132</v>
      </c>
      <c r="B48" s="3" t="s">
        <v>125</v>
      </c>
      <c r="C48" s="3" t="s">
        <v>133</v>
      </c>
      <c r="D48" s="4">
        <v>46205</v>
      </c>
      <c r="E48" s="4"/>
      <c r="F48" s="3" t="s">
        <v>22</v>
      </c>
      <c r="G48" s="5">
        <v>7100</v>
      </c>
    </row>
    <row r="49" spans="1:7" s="1" customFormat="1" ht="18.25" customHeight="1" x14ac:dyDescent="0.25">
      <c r="A49" s="6" t="s">
        <v>134</v>
      </c>
      <c r="B49" s="6" t="s">
        <v>135</v>
      </c>
      <c r="C49" s="6" t="s">
        <v>136</v>
      </c>
      <c r="D49" s="7">
        <v>46223</v>
      </c>
      <c r="E49" s="7"/>
      <c r="F49" s="6" t="s">
        <v>22</v>
      </c>
      <c r="G49" s="8">
        <v>6900</v>
      </c>
    </row>
    <row r="50" spans="1:7" s="1" customFormat="1" ht="18.25" customHeight="1" x14ac:dyDescent="0.25">
      <c r="A50" s="3" t="s">
        <v>137</v>
      </c>
      <c r="B50" s="3" t="s">
        <v>138</v>
      </c>
      <c r="C50" s="3" t="s">
        <v>139</v>
      </c>
      <c r="D50" s="4">
        <v>46229</v>
      </c>
      <c r="E50" s="4"/>
      <c r="F50" s="3" t="s">
        <v>22</v>
      </c>
      <c r="G50" s="5">
        <v>84000</v>
      </c>
    </row>
    <row r="51" spans="1:7" s="1" customFormat="1" ht="18.25" customHeight="1" x14ac:dyDescent="0.25">
      <c r="A51" s="6" t="s">
        <v>140</v>
      </c>
      <c r="B51" s="6" t="s">
        <v>141</v>
      </c>
      <c r="C51" s="6" t="s">
        <v>142</v>
      </c>
      <c r="D51" s="7">
        <v>46252</v>
      </c>
      <c r="E51" s="7"/>
      <c r="F51" s="6" t="s">
        <v>22</v>
      </c>
      <c r="G51" s="8">
        <v>26250</v>
      </c>
    </row>
    <row r="52" spans="1:7" s="1" customFormat="1" ht="18.25" customHeight="1" x14ac:dyDescent="0.25">
      <c r="A52" s="3" t="s">
        <v>143</v>
      </c>
      <c r="B52" s="3" t="s">
        <v>144</v>
      </c>
      <c r="C52" s="3" t="s">
        <v>145</v>
      </c>
      <c r="D52" s="4">
        <v>46234</v>
      </c>
      <c r="E52" s="4"/>
      <c r="F52" s="3" t="s">
        <v>22</v>
      </c>
      <c r="G52" s="5">
        <v>160000</v>
      </c>
    </row>
    <row r="53" spans="1:7" s="1" customFormat="1" ht="18.25" customHeight="1" x14ac:dyDescent="0.25">
      <c r="A53" s="6" t="s">
        <v>146</v>
      </c>
      <c r="B53" s="6" t="s">
        <v>147</v>
      </c>
      <c r="C53" s="6" t="s">
        <v>148</v>
      </c>
      <c r="D53" s="7">
        <v>46233</v>
      </c>
      <c r="E53" s="7"/>
      <c r="F53" s="6" t="s">
        <v>149</v>
      </c>
      <c r="G53" s="8">
        <v>255000</v>
      </c>
    </row>
    <row r="54" spans="1:7" s="1" customFormat="1" ht="18.25" customHeight="1" x14ac:dyDescent="0.25">
      <c r="A54" s="3" t="s">
        <v>150</v>
      </c>
      <c r="B54" s="3" t="s">
        <v>151</v>
      </c>
      <c r="C54" s="3" t="s">
        <v>152</v>
      </c>
      <c r="D54" s="4">
        <v>46234</v>
      </c>
      <c r="E54" s="4"/>
      <c r="F54" s="3" t="s">
        <v>153</v>
      </c>
      <c r="G54" s="5">
        <v>42000</v>
      </c>
    </row>
    <row r="55" spans="1:7" s="1" customFormat="1" ht="18.25" customHeight="1" x14ac:dyDescent="0.25">
      <c r="A55" s="6" t="s">
        <v>154</v>
      </c>
      <c r="B55" s="6" t="s">
        <v>155</v>
      </c>
      <c r="C55" s="6" t="s">
        <v>156</v>
      </c>
      <c r="D55" s="7">
        <v>46239</v>
      </c>
      <c r="E55" s="7"/>
      <c r="F55" s="6" t="s">
        <v>157</v>
      </c>
      <c r="G55" s="8">
        <v>46750</v>
      </c>
    </row>
    <row r="56" spans="1:7" s="1" customFormat="1" ht="18.25" customHeight="1" x14ac:dyDescent="0.25">
      <c r="A56" s="3" t="s">
        <v>158</v>
      </c>
      <c r="B56" s="3" t="s">
        <v>159</v>
      </c>
      <c r="C56" s="3" t="s">
        <v>160</v>
      </c>
      <c r="D56" s="4">
        <v>46255</v>
      </c>
      <c r="E56" s="4"/>
      <c r="F56" s="3" t="s">
        <v>10</v>
      </c>
      <c r="G56" s="5">
        <v>10000</v>
      </c>
    </row>
    <row r="57" spans="1:7" s="1" customFormat="1" ht="18.25" customHeight="1" x14ac:dyDescent="0.25">
      <c r="A57" s="6" t="s">
        <v>161</v>
      </c>
      <c r="B57" s="6" t="s">
        <v>162</v>
      </c>
      <c r="C57" s="6" t="s">
        <v>163</v>
      </c>
      <c r="D57" s="7">
        <v>46206</v>
      </c>
      <c r="E57" s="7"/>
      <c r="F57" s="6" t="s">
        <v>22</v>
      </c>
      <c r="G57" s="8">
        <v>990</v>
      </c>
    </row>
    <row r="58" spans="1:7" s="1" customFormat="1" ht="18.25" customHeight="1" x14ac:dyDescent="0.25">
      <c r="A58" s="3" t="s">
        <v>164</v>
      </c>
      <c r="B58" s="3" t="s">
        <v>165</v>
      </c>
      <c r="C58" s="3" t="s">
        <v>166</v>
      </c>
      <c r="D58" s="4">
        <v>46267</v>
      </c>
      <c r="E58" s="4"/>
      <c r="F58" s="3" t="s">
        <v>10</v>
      </c>
      <c r="G58" s="5">
        <v>28000</v>
      </c>
    </row>
    <row r="59" spans="1:7" s="1" customFormat="1" ht="18.25" customHeight="1" x14ac:dyDescent="0.25">
      <c r="A59" s="6" t="s">
        <v>167</v>
      </c>
      <c r="B59" s="6" t="s">
        <v>168</v>
      </c>
      <c r="C59" s="6" t="s">
        <v>169</v>
      </c>
      <c r="D59" s="7">
        <v>46255</v>
      </c>
      <c r="E59" s="7"/>
      <c r="F59" s="6" t="s">
        <v>170</v>
      </c>
      <c r="G59" s="8">
        <v>5400</v>
      </c>
    </row>
    <row r="60" spans="1:7" s="1" customFormat="1" ht="18.25" customHeight="1" x14ac:dyDescent="0.25">
      <c r="A60" s="3" t="s">
        <v>171</v>
      </c>
      <c r="B60" s="3" t="s">
        <v>172</v>
      </c>
      <c r="C60" s="3" t="s">
        <v>173</v>
      </c>
      <c r="D60" s="4">
        <v>46204</v>
      </c>
      <c r="E60" s="4"/>
      <c r="F60" s="3" t="s">
        <v>22</v>
      </c>
      <c r="G60" s="5">
        <v>11750</v>
      </c>
    </row>
    <row r="61" spans="1:7" s="1" customFormat="1" ht="18.25" customHeight="1" x14ac:dyDescent="0.25">
      <c r="A61" s="6" t="s">
        <v>174</v>
      </c>
      <c r="B61" s="6" t="s">
        <v>172</v>
      </c>
      <c r="C61" s="6" t="s">
        <v>175</v>
      </c>
      <c r="D61" s="7">
        <v>46204</v>
      </c>
      <c r="E61" s="7"/>
      <c r="F61" s="6" t="s">
        <v>22</v>
      </c>
      <c r="G61" s="8">
        <v>11750</v>
      </c>
    </row>
    <row r="62" spans="1:7" s="1" customFormat="1" ht="18.25" customHeight="1" x14ac:dyDescent="0.25">
      <c r="A62" s="3" t="s">
        <v>176</v>
      </c>
      <c r="B62" s="3" t="s">
        <v>177</v>
      </c>
      <c r="C62" s="3" t="s">
        <v>178</v>
      </c>
      <c r="D62" s="4">
        <v>46241</v>
      </c>
      <c r="E62" s="4"/>
      <c r="F62" s="3" t="s">
        <v>10</v>
      </c>
      <c r="G62" s="5">
        <v>34250</v>
      </c>
    </row>
    <row r="63" spans="1:7" s="1" customFormat="1" ht="18.25" customHeight="1" x14ac:dyDescent="0.25">
      <c r="A63" s="6" t="s">
        <v>179</v>
      </c>
      <c r="B63" s="6"/>
      <c r="C63" s="6" t="s">
        <v>180</v>
      </c>
      <c r="D63" s="7">
        <v>46227</v>
      </c>
      <c r="E63" s="7"/>
      <c r="F63" s="6" t="s">
        <v>22</v>
      </c>
      <c r="G63" s="8">
        <v>28500</v>
      </c>
    </row>
    <row r="64" spans="1:7" s="1" customFormat="1" ht="18.25" customHeight="1" x14ac:dyDescent="0.25">
      <c r="A64" s="3" t="s">
        <v>181</v>
      </c>
      <c r="B64" s="3"/>
      <c r="C64" s="3" t="s">
        <v>182</v>
      </c>
      <c r="D64" s="4">
        <v>46227</v>
      </c>
      <c r="E64" s="4"/>
      <c r="F64" s="3" t="s">
        <v>183</v>
      </c>
      <c r="G64" s="5">
        <v>2400</v>
      </c>
    </row>
    <row r="65" spans="1:7" s="1" customFormat="1" ht="18.25" customHeight="1" x14ac:dyDescent="0.25">
      <c r="A65" s="6" t="s">
        <v>184</v>
      </c>
      <c r="B65" s="6" t="s">
        <v>185</v>
      </c>
      <c r="C65" s="6" t="s">
        <v>186</v>
      </c>
      <c r="D65" s="7">
        <v>46234</v>
      </c>
      <c r="E65" s="7"/>
      <c r="F65" s="6" t="s">
        <v>157</v>
      </c>
      <c r="G65" s="8">
        <v>32500</v>
      </c>
    </row>
    <row r="66" spans="1:7" s="1" customFormat="1" ht="18.25" customHeight="1" x14ac:dyDescent="0.25">
      <c r="A66" s="3" t="s">
        <v>187</v>
      </c>
      <c r="B66" s="3" t="s">
        <v>188</v>
      </c>
      <c r="C66" s="3" t="s">
        <v>189</v>
      </c>
      <c r="D66" s="4">
        <v>46247</v>
      </c>
      <c r="E66" s="4"/>
      <c r="F66" s="3" t="s">
        <v>51</v>
      </c>
      <c r="G66" s="5">
        <v>27000</v>
      </c>
    </row>
    <row r="67" spans="1:7" s="1" customFormat="1" ht="18.25" customHeight="1" x14ac:dyDescent="0.25">
      <c r="A67" s="6" t="s">
        <v>190</v>
      </c>
      <c r="B67" s="6" t="s">
        <v>191</v>
      </c>
      <c r="C67" s="6" t="s">
        <v>192</v>
      </c>
      <c r="D67" s="7">
        <v>46218</v>
      </c>
      <c r="E67" s="7"/>
      <c r="F67" s="6" t="s">
        <v>10</v>
      </c>
      <c r="G67" s="8">
        <v>11500</v>
      </c>
    </row>
    <row r="68" spans="1:7" s="1" customFormat="1" ht="18.25" customHeight="1" x14ac:dyDescent="0.25">
      <c r="A68" s="3" t="s">
        <v>193</v>
      </c>
      <c r="B68" s="3"/>
      <c r="C68" s="3" t="s">
        <v>194</v>
      </c>
      <c r="D68" s="4">
        <v>46238</v>
      </c>
      <c r="E68" s="4"/>
      <c r="F68" s="3" t="s">
        <v>98</v>
      </c>
      <c r="G68" s="5">
        <v>17000</v>
      </c>
    </row>
    <row r="69" spans="1:7" s="1" customFormat="1" ht="18.25" customHeight="1" x14ac:dyDescent="0.25">
      <c r="A69" s="6" t="s">
        <v>195</v>
      </c>
      <c r="B69" s="6" t="s">
        <v>196</v>
      </c>
      <c r="C69" s="6" t="s">
        <v>197</v>
      </c>
      <c r="D69" s="7">
        <v>46204</v>
      </c>
      <c r="E69" s="7"/>
      <c r="F69" s="6" t="s">
        <v>10</v>
      </c>
      <c r="G69" s="8">
        <v>16500</v>
      </c>
    </row>
    <row r="70" spans="1:7" s="1" customFormat="1" ht="18.25" customHeight="1" x14ac:dyDescent="0.25">
      <c r="A70" s="3" t="s">
        <v>198</v>
      </c>
      <c r="B70" s="3"/>
      <c r="C70" s="3" t="s">
        <v>199</v>
      </c>
      <c r="D70" s="4">
        <v>46266</v>
      </c>
      <c r="E70" s="4"/>
      <c r="F70" s="3" t="s">
        <v>22</v>
      </c>
      <c r="G70" s="5">
        <v>13250</v>
      </c>
    </row>
    <row r="71" spans="1:7" s="1" customFormat="1" ht="18.25" customHeight="1" x14ac:dyDescent="0.25">
      <c r="A71" s="6" t="s">
        <v>200</v>
      </c>
      <c r="B71" s="6" t="s">
        <v>201</v>
      </c>
      <c r="C71" s="6" t="s">
        <v>202</v>
      </c>
      <c r="D71" s="7">
        <v>46231</v>
      </c>
      <c r="E71" s="7"/>
      <c r="F71" s="6" t="s">
        <v>10</v>
      </c>
      <c r="G71" s="8">
        <v>52500</v>
      </c>
    </row>
    <row r="72" spans="1:7" s="1" customFormat="1" ht="18.25" customHeight="1" x14ac:dyDescent="0.25">
      <c r="A72" s="3" t="s">
        <v>203</v>
      </c>
      <c r="B72" s="3"/>
      <c r="C72" s="3" t="s">
        <v>204</v>
      </c>
      <c r="D72" s="4">
        <v>46235</v>
      </c>
      <c r="E72" s="4"/>
      <c r="F72" s="3" t="s">
        <v>22</v>
      </c>
      <c r="G72" s="5">
        <v>5600</v>
      </c>
    </row>
    <row r="73" spans="1:7" s="1" customFormat="1" ht="18.25" customHeight="1" x14ac:dyDescent="0.25">
      <c r="A73" s="6" t="s">
        <v>205</v>
      </c>
      <c r="B73" s="6"/>
      <c r="C73" s="6" t="s">
        <v>206</v>
      </c>
      <c r="D73" s="7">
        <v>46205</v>
      </c>
      <c r="E73" s="7"/>
      <c r="F73" s="6" t="s">
        <v>22</v>
      </c>
      <c r="G73" s="8">
        <v>2850</v>
      </c>
    </row>
    <row r="74" spans="1:7" s="1" customFormat="1" ht="18.25" customHeight="1" x14ac:dyDescent="0.25">
      <c r="A74" s="3" t="s">
        <v>207</v>
      </c>
      <c r="B74" s="3" t="s">
        <v>208</v>
      </c>
      <c r="C74" s="3" t="s">
        <v>209</v>
      </c>
      <c r="D74" s="4">
        <v>46209</v>
      </c>
      <c r="E74" s="4"/>
      <c r="F74" s="3" t="s">
        <v>22</v>
      </c>
      <c r="G74" s="5">
        <v>1825</v>
      </c>
    </row>
    <row r="75" spans="1:7" s="1" customFormat="1" ht="18.25" customHeight="1" x14ac:dyDescent="0.25">
      <c r="A75" s="6" t="s">
        <v>210</v>
      </c>
      <c r="B75" s="6" t="s">
        <v>211</v>
      </c>
      <c r="C75" s="6" t="s">
        <v>212</v>
      </c>
      <c r="D75" s="7">
        <v>46204</v>
      </c>
      <c r="E75" s="7"/>
      <c r="F75" s="6" t="s">
        <v>22</v>
      </c>
      <c r="G75" s="8">
        <v>8100</v>
      </c>
    </row>
    <row r="76" spans="1:7" s="1" customFormat="1" ht="18.25" customHeight="1" x14ac:dyDescent="0.25">
      <c r="A76" s="3" t="s">
        <v>213</v>
      </c>
      <c r="B76" s="3" t="s">
        <v>214</v>
      </c>
      <c r="C76" s="3" t="s">
        <v>215</v>
      </c>
      <c r="D76" s="4">
        <v>46270</v>
      </c>
      <c r="E76" s="4"/>
      <c r="F76" s="3" t="s">
        <v>22</v>
      </c>
      <c r="G76" s="5">
        <v>8300</v>
      </c>
    </row>
    <row r="77" spans="1:7" s="1" customFormat="1" ht="18.25" customHeight="1" x14ac:dyDescent="0.25">
      <c r="A77" s="6" t="s">
        <v>216</v>
      </c>
      <c r="B77" s="6"/>
      <c r="C77" s="6" t="s">
        <v>217</v>
      </c>
      <c r="D77" s="7">
        <v>46213</v>
      </c>
      <c r="E77" s="7"/>
      <c r="F77" s="6" t="s">
        <v>218</v>
      </c>
      <c r="G77" s="8">
        <v>10250</v>
      </c>
    </row>
    <row r="78" spans="1:7" s="1" customFormat="1" ht="18.25" customHeight="1" x14ac:dyDescent="0.25">
      <c r="A78" s="3" t="s">
        <v>219</v>
      </c>
      <c r="B78" s="3"/>
      <c r="C78" s="3" t="s">
        <v>220</v>
      </c>
      <c r="D78" s="4">
        <v>46207</v>
      </c>
      <c r="E78" s="4"/>
      <c r="F78" s="3" t="s">
        <v>10</v>
      </c>
      <c r="G78" s="5">
        <v>11250</v>
      </c>
    </row>
    <row r="79" spans="1:7" s="1" customFormat="1" ht="18.25" customHeight="1" x14ac:dyDescent="0.25">
      <c r="A79" s="6" t="s">
        <v>221</v>
      </c>
      <c r="B79" s="6" t="s">
        <v>222</v>
      </c>
      <c r="C79" s="6" t="s">
        <v>223</v>
      </c>
      <c r="D79" s="7">
        <v>46259</v>
      </c>
      <c r="E79" s="7"/>
      <c r="F79" s="6" t="s">
        <v>10</v>
      </c>
      <c r="G79" s="8">
        <v>33500</v>
      </c>
    </row>
    <row r="80" spans="1:7" s="1" customFormat="1" ht="18.25" customHeight="1" x14ac:dyDescent="0.25">
      <c r="A80" s="3" t="s">
        <v>224</v>
      </c>
      <c r="B80" s="3"/>
      <c r="C80" s="3" t="s">
        <v>225</v>
      </c>
      <c r="D80" s="4">
        <v>46212</v>
      </c>
      <c r="E80" s="4"/>
      <c r="F80" s="3" t="s">
        <v>226</v>
      </c>
      <c r="G80" s="5">
        <v>22000</v>
      </c>
    </row>
    <row r="81" spans="1:7" s="1" customFormat="1" ht="18.25" customHeight="1" x14ac:dyDescent="0.25">
      <c r="A81" s="6" t="s">
        <v>227</v>
      </c>
      <c r="B81" s="6" t="s">
        <v>159</v>
      </c>
      <c r="C81" s="6" t="s">
        <v>228</v>
      </c>
      <c r="D81" s="7">
        <v>46219</v>
      </c>
      <c r="E81" s="7"/>
      <c r="F81" s="6" t="s">
        <v>149</v>
      </c>
      <c r="G81" s="8">
        <v>27000</v>
      </c>
    </row>
    <row r="82" spans="1:7" s="1" customFormat="1" ht="18.25" customHeight="1" x14ac:dyDescent="0.25">
      <c r="A82" s="3" t="s">
        <v>229</v>
      </c>
      <c r="B82" s="3" t="s">
        <v>159</v>
      </c>
      <c r="C82" s="3" t="s">
        <v>230</v>
      </c>
      <c r="D82" s="4">
        <v>46262</v>
      </c>
      <c r="E82" s="4"/>
      <c r="F82" s="3" t="s">
        <v>22</v>
      </c>
      <c r="G82" s="5">
        <v>5000</v>
      </c>
    </row>
    <row r="83" spans="1:7" s="1" customFormat="1" ht="18.25" customHeight="1" x14ac:dyDescent="0.25">
      <c r="A83" s="6" t="s">
        <v>231</v>
      </c>
      <c r="B83" s="6" t="s">
        <v>232</v>
      </c>
      <c r="C83" s="6" t="s">
        <v>233</v>
      </c>
      <c r="D83" s="7">
        <v>46209</v>
      </c>
      <c r="E83" s="7"/>
      <c r="F83" s="6" t="s">
        <v>22</v>
      </c>
      <c r="G83" s="8">
        <v>83000</v>
      </c>
    </row>
    <row r="84" spans="1:7" s="1" customFormat="1" ht="18.25" customHeight="1" x14ac:dyDescent="0.25">
      <c r="A84" s="3" t="s">
        <v>234</v>
      </c>
      <c r="B84" s="3" t="s">
        <v>235</v>
      </c>
      <c r="C84" s="3" t="s">
        <v>236</v>
      </c>
      <c r="D84" s="4">
        <v>46234</v>
      </c>
      <c r="E84" s="4"/>
      <c r="F84" s="3" t="s">
        <v>157</v>
      </c>
      <c r="G84" s="5">
        <v>25250</v>
      </c>
    </row>
    <row r="85" spans="1:7" s="1" customFormat="1" ht="18.25" customHeight="1" x14ac:dyDescent="0.25">
      <c r="A85" s="6" t="s">
        <v>237</v>
      </c>
      <c r="B85" s="6" t="s">
        <v>235</v>
      </c>
      <c r="C85" s="6" t="s">
        <v>238</v>
      </c>
      <c r="D85" s="7">
        <v>46234</v>
      </c>
      <c r="E85" s="7"/>
      <c r="F85" s="6" t="s">
        <v>157</v>
      </c>
      <c r="G85" s="8">
        <v>18250</v>
      </c>
    </row>
    <row r="86" spans="1:7" s="1" customFormat="1" ht="18.25" customHeight="1" x14ac:dyDescent="0.25">
      <c r="A86" s="3" t="s">
        <v>239</v>
      </c>
      <c r="B86" s="3" t="s">
        <v>240</v>
      </c>
      <c r="C86" s="3" t="s">
        <v>241</v>
      </c>
      <c r="D86" s="4">
        <v>46267</v>
      </c>
      <c r="E86" s="4"/>
      <c r="F86" s="3" t="s">
        <v>242</v>
      </c>
      <c r="G86" s="5">
        <v>23250</v>
      </c>
    </row>
    <row r="87" spans="1:7" s="1" customFormat="1" ht="18.25" customHeight="1" x14ac:dyDescent="0.25">
      <c r="A87" s="6" t="s">
        <v>243</v>
      </c>
      <c r="B87" s="6" t="s">
        <v>244</v>
      </c>
      <c r="C87" s="6" t="s">
        <v>245</v>
      </c>
      <c r="D87" s="7">
        <v>46266</v>
      </c>
      <c r="E87" s="7"/>
      <c r="F87" s="6" t="s">
        <v>246</v>
      </c>
      <c r="G87" s="8">
        <v>3500</v>
      </c>
    </row>
    <row r="88" spans="1:7" s="1" customFormat="1" ht="18.25" customHeight="1" x14ac:dyDescent="0.25">
      <c r="A88" s="3" t="s">
        <v>247</v>
      </c>
      <c r="B88" s="3" t="s">
        <v>244</v>
      </c>
      <c r="C88" s="3" t="s">
        <v>248</v>
      </c>
      <c r="D88" s="4">
        <v>46204</v>
      </c>
      <c r="E88" s="4">
        <v>46215</v>
      </c>
      <c r="F88" s="3" t="s">
        <v>22</v>
      </c>
      <c r="G88" s="5">
        <v>2450</v>
      </c>
    </row>
    <row r="89" spans="1:7" s="1" customFormat="1" ht="18.25" customHeight="1" x14ac:dyDescent="0.25">
      <c r="A89" s="6" t="s">
        <v>247</v>
      </c>
      <c r="B89" s="6"/>
      <c r="C89" s="6" t="s">
        <v>248</v>
      </c>
      <c r="D89" s="7">
        <v>46216</v>
      </c>
      <c r="E89" s="7"/>
      <c r="F89" s="6" t="s">
        <v>22</v>
      </c>
      <c r="G89" s="8">
        <v>2450</v>
      </c>
    </row>
    <row r="90" spans="1:7" s="1" customFormat="1" ht="18.25" customHeight="1" x14ac:dyDescent="0.25">
      <c r="A90" s="3" t="s">
        <v>249</v>
      </c>
      <c r="B90" s="3" t="s">
        <v>250</v>
      </c>
      <c r="C90" s="3" t="s">
        <v>251</v>
      </c>
      <c r="D90" s="4">
        <v>46219</v>
      </c>
      <c r="E90" s="4">
        <v>46253</v>
      </c>
      <c r="F90" s="3" t="s">
        <v>93</v>
      </c>
      <c r="G90" s="5">
        <v>28000</v>
      </c>
    </row>
    <row r="91" spans="1:7" s="1" customFormat="1" ht="18.25" customHeight="1" x14ac:dyDescent="0.25">
      <c r="A91" s="6" t="s">
        <v>249</v>
      </c>
      <c r="B91" s="6"/>
      <c r="C91" s="6" t="s">
        <v>251</v>
      </c>
      <c r="D91" s="7">
        <v>46254</v>
      </c>
      <c r="E91" s="7"/>
      <c r="F91" s="6" t="s">
        <v>93</v>
      </c>
      <c r="G91" s="8">
        <v>28000</v>
      </c>
    </row>
  </sheetData>
  <conditionalFormatting sqref="E22">
    <cfRule type="uniqueValues" dxfId="0" priority="1"/>
  </conditionalFormatting>
  <pageMargins left="0.7" right="0.7" top="0.75" bottom="0.75" header="0.3" footer="0.3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haredContentType xmlns="Microsoft.SharePoint.Taxonomy.ContentTypeSync" SourceId="2291d1dc-9ca2-4e12-9884-08edc5a3dfaa" ContentTypeId="0x01010091C58109739162449F8F46053C81D554" PreviousValue="false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MS Standard" ma:contentTypeID="0x01010091C58109739162449F8F46053C81D55400AC5EF7E94D71B542B8990623659E927C" ma:contentTypeVersion="20" ma:contentTypeDescription="" ma:contentTypeScope="" ma:versionID="670edeb4dbdc02fa6d35c1991c0193ef">
  <xsd:schema xmlns:xsd="http://www.w3.org/2001/XMLSchema" xmlns:xs="http://www.w3.org/2001/XMLSchema" xmlns:p="http://schemas.microsoft.com/office/2006/metadata/properties" xmlns:ns2="76cae3da-6b7a-4dd3-b14c-e4b1efed20be" targetNamespace="http://schemas.microsoft.com/office/2006/metadata/properties" ma:root="true" ma:fieldsID="a0f1a96a7220ba81fae6af0a3e8b44aa" ns2:_="">
    <xsd:import namespace="76cae3da-6b7a-4dd3-b14c-e4b1efed20be"/>
    <xsd:element name="properties">
      <xsd:complexType>
        <xsd:sequence>
          <xsd:element name="documentManagement">
            <xsd:complexType>
              <xsd:all>
                <xsd:element ref="ns2:OriginalDocumentDate" minOccurs="0"/>
                <xsd:element ref="ns2:Retention" minOccurs="0"/>
                <xsd:element ref="ns2:eec2f48724774778b61fb074314e8a76" minOccurs="0"/>
                <xsd:element ref="ns2:TaxCatchAll" minOccurs="0"/>
                <xsd:element ref="ns2:TaxCatchAllLabe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cae3da-6b7a-4dd3-b14c-e4b1efed20be" elementFormDefault="qualified">
    <xsd:import namespace="http://schemas.microsoft.com/office/2006/documentManagement/types"/>
    <xsd:import namespace="http://schemas.microsoft.com/office/infopath/2007/PartnerControls"/>
    <xsd:element name="OriginalDocumentDate" ma:index="8" nillable="true" ma:displayName="Original Document Date" ma:format="DateOnly" ma:internalName="OriginalDocumentDate">
      <xsd:simpleType>
        <xsd:restriction base="dms:DateTime"/>
      </xsd:simpleType>
    </xsd:element>
    <xsd:element name="Retention" ma:index="9" nillable="true" ma:displayName="Retention" ma:default="7 years from last modified" ma:internalName="Retention" ma:requiredMultiChoice="tru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6 months from last modified"/>
                    <xsd:enumeration value="1 year from last modified"/>
                    <xsd:enumeration value="2 years from last modified"/>
                    <xsd:enumeration value="3 years from last modified"/>
                    <xsd:enumeration value="4 years from last modified"/>
                    <xsd:enumeration value="5 years from last modified"/>
                    <xsd:enumeration value="6 years from last modified"/>
                    <xsd:enumeration value="7 years from last modified"/>
                    <xsd:enumeration value="10 years from last modified"/>
                    <xsd:enumeration value="21 years from last modified"/>
                    <xsd:enumeration value="Never delete"/>
                  </xsd:restriction>
                </xsd:simpleType>
              </xsd:element>
            </xsd:sequence>
          </xsd:extension>
        </xsd:complexContent>
      </xsd:complexType>
    </xsd:element>
    <xsd:element name="eec2f48724774778b61fb074314e8a76" ma:index="10" nillable="true" ma:taxonomy="true" ma:internalName="eec2f48724774778b61fb074314e8a76" ma:taxonomyFieldName="Document_x0020_Category" ma:displayName="Document Category" ma:default="" ma:fieldId="{eec2f487-2477-4778-b61f-b074314e8a76}" ma:sspId="2291d1dc-9ca2-4e12-9884-08edc5a3dfaa" ma:termSetId="b3e11366-d852-45ea-af49-933d5bc6d43b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11" nillable="true" ma:displayName="Taxonomy Catch All Column" ma:hidden="true" ma:list="{6afde025-2048-448d-8c2a-3a8d389b9ab4}" ma:internalName="TaxCatchAll" ma:showField="CatchAllData" ma:web="142107ce-281f-46d0-b10a-0a550a21863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" nillable="true" ma:displayName="Taxonomy Catch All Column1" ma:hidden="true" ma:list="{6afde025-2048-448d-8c2a-3a8d389b9ab4}" ma:internalName="TaxCatchAllLabel" ma:readOnly="true" ma:showField="CatchAllDataLabel" ma:web="142107ce-281f-46d0-b10a-0a550a21863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tention xmlns="76cae3da-6b7a-4dd3-b14c-e4b1efed20be">
      <Value>7 years from last modified</Value>
    </Retention>
    <eec2f48724774778b61fb074314e8a76 xmlns="76cae3da-6b7a-4dd3-b14c-e4b1efed20be">
      <Terms xmlns="http://schemas.microsoft.com/office/infopath/2007/PartnerControls"/>
    </eec2f48724774778b61fb074314e8a76>
    <TaxCatchAll xmlns="76cae3da-6b7a-4dd3-b14c-e4b1efed20be" xsi:nil="true"/>
    <OriginalDocumentDate xmlns="76cae3da-6b7a-4dd3-b14c-e4b1efed20be" xsi:nil="true"/>
  </documentManagement>
</p:properties>
</file>

<file path=customXml/itemProps1.xml><?xml version="1.0" encoding="utf-8"?>
<ds:datastoreItem xmlns:ds="http://schemas.openxmlformats.org/officeDocument/2006/customXml" ds:itemID="{15D5EF3D-F880-48FF-9D32-256B346CFFB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9B4A221-A64C-44C3-98A4-BBC2F2BC3966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28D1053C-EC27-4A09-B896-3E94E93EB4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6cae3da-6b7a-4dd3-b14c-e4b1efed20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E7CFAC23-E570-4BCA-AB8F-20BC77E5D735}">
  <ds:schemaRefs>
    <ds:schemaRef ds:uri="http://schemas.microsoft.com/office/infopath/2007/PartnerControls"/>
    <ds:schemaRef ds:uri="http://purl.org/dc/terms/"/>
    <ds:schemaRef ds:uri="76cae3da-6b7a-4dd3-b14c-e4b1efed20be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003c3fb2-a351-4b60-b6e8-989865135af2}" enabled="1" method="Standard" siteId="{b451c354-21e6-4992-b2f4-df6d690b1ad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George Draper</cp:lastModifiedBy>
  <dcterms:created xsi:type="dcterms:W3CDTF">2026-10-08T07:22:29Z</dcterms:created>
  <dcterms:modified xsi:type="dcterms:W3CDTF">2026-10-23T08:18:42Z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0x01010091C58109739162449F8F46053C81D55400AC5EF7E94D71B542B8990623659E927C</vt:lpwstr>
  </property>
  <property fmtid="{D5CDD505-2E9C-101B-9397-08002B2CF9AE}" pid="3" name="Document Category">
    <vt:lpwstr/>
  </property>
  <property fmtid="{D5CDD505-2E9C-101B-9397-08002B2CF9AE}" pid="4" name="Document_x0020_Category">
    <vt:lpwstr/>
  </property>
  <property fmtid="{D5CDD505-2E9C-101B-9397-08002B2CF9AE}" pid="5" name="MediaServiceImageTags">
    <vt:lpwstr/>
  </property>
  <property fmtid="{D5CDD505-2E9C-101B-9397-08002B2CF9AE}" pid="6" name="lcf76f155ced4ddcb4097134ff3c332f">
    <vt:lpwstr/>
  </property>
</Properties>
</file>